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activeTab="2"/>
  </bookViews>
  <sheets>
    <sheet name="gesamt" sheetId="1" r:id="rId1"/>
    <sheet name="Sozialwesen" sheetId="2" r:id="rId2"/>
    <sheet name="WV" sheetId="3" r:id="rId3"/>
  </sheets>
  <calcPr calcId="145621"/>
</workbook>
</file>

<file path=xl/calcChain.xml><?xml version="1.0" encoding="utf-8"?>
<calcChain xmlns="http://schemas.openxmlformats.org/spreadsheetml/2006/main">
  <c r="H52" i="3" l="1"/>
  <c r="H27" i="3"/>
  <c r="H52" i="2"/>
  <c r="H27" i="2"/>
  <c r="H53" i="3" l="1"/>
  <c r="H53" i="2"/>
  <c r="I27" i="1"/>
  <c r="H27" i="1"/>
  <c r="I52" i="1" l="1"/>
  <c r="H52" i="1"/>
  <c r="H53" i="1" l="1"/>
  <c r="I54" i="1"/>
</calcChain>
</file>

<file path=xl/sharedStrings.xml><?xml version="1.0" encoding="utf-8"?>
<sst xmlns="http://schemas.openxmlformats.org/spreadsheetml/2006/main" count="52" uniqueCount="22">
  <si>
    <r>
      <rPr>
        <b/>
        <sz val="11"/>
        <color theme="1"/>
        <rFont val="Calibri"/>
        <family val="2"/>
        <scheme val="minor"/>
      </rPr>
      <t xml:space="preserve">FOS </t>
    </r>
    <r>
      <rPr>
        <sz val="11"/>
        <color theme="1"/>
        <rFont val="Calibri"/>
        <family val="2"/>
        <scheme val="minor"/>
      </rPr>
      <t>Christian-von-Bomhard-Schule Uffenheim</t>
    </r>
  </si>
  <si>
    <t>1. Hj</t>
  </si>
  <si>
    <t>Woche</t>
  </si>
  <si>
    <t>Mo</t>
  </si>
  <si>
    <t>Di</t>
  </si>
  <si>
    <t>Mi</t>
  </si>
  <si>
    <t>Do</t>
  </si>
  <si>
    <t>Fr</t>
  </si>
  <si>
    <t>S</t>
  </si>
  <si>
    <t>WV</t>
  </si>
  <si>
    <t>2. Hj</t>
  </si>
  <si>
    <t>Ferien/Feiertage</t>
  </si>
  <si>
    <t>Praktikumstage S</t>
  </si>
  <si>
    <t>Praktikumstage WV</t>
  </si>
  <si>
    <t>S + WV</t>
  </si>
  <si>
    <t>Klassenfahrt</t>
  </si>
  <si>
    <t>Sozialwesen</t>
  </si>
  <si>
    <t>Schule</t>
  </si>
  <si>
    <t>Wirtschaft und Verwaltung</t>
  </si>
  <si>
    <r>
      <t xml:space="preserve">Phaseneinteilung der Blöcke zur fpA </t>
    </r>
    <r>
      <rPr>
        <b/>
        <sz val="11"/>
        <color theme="1"/>
        <rFont val="Calibri"/>
        <family val="2"/>
        <scheme val="minor"/>
      </rPr>
      <t>2016/17</t>
    </r>
  </si>
  <si>
    <t xml:space="preserve">Phaseneinteilung der Blöcke zur fpA </t>
  </si>
  <si>
    <t>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</si>
</sst>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EE55D"/>
        <bgColor indexed="64"/>
      </patternFill>
    </fill>
    <fill>
      <patternFill patternType="solid">
        <fgColor rgb="FFF6E9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  <xf numFmtId="164" fontId="0" fillId="4" borderId="3" xfId="0" applyNumberFormat="1" applyFill="1" applyBorder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164" fontId="0" fillId="5" borderId="3" xfId="0" applyNumberFormat="1" applyFill="1" applyBorder="1"/>
    <xf numFmtId="164" fontId="0" fillId="6" borderId="3" xfId="0" applyNumberFormat="1" applyFill="1" applyBorder="1"/>
    <xf numFmtId="0" fontId="0" fillId="0" borderId="8" xfId="0" applyNumberFormat="1" applyFont="1" applyBorder="1" applyAlignment="1">
      <alignment horizontal="center"/>
    </xf>
    <xf numFmtId="0" fontId="0" fillId="5" borderId="9" xfId="0" applyNumberFormat="1" applyFont="1" applyFill="1" applyBorder="1" applyAlignment="1">
      <alignment horizontal="center"/>
    </xf>
    <xf numFmtId="0" fontId="0" fillId="0" borderId="0" xfId="0" applyBorder="1"/>
    <xf numFmtId="164" fontId="0" fillId="4" borderId="6" xfId="0" applyNumberFormat="1" applyFill="1" applyBorder="1"/>
    <xf numFmtId="0" fontId="0" fillId="5" borderId="3" xfId="0" applyFill="1" applyBorder="1" applyAlignment="1">
      <alignment horizontal="center"/>
    </xf>
    <xf numFmtId="164" fontId="0" fillId="7" borderId="2" xfId="0" applyNumberFormat="1" applyFill="1" applyBorder="1"/>
    <xf numFmtId="164" fontId="0" fillId="7" borderId="3" xfId="0" applyNumberFormat="1" applyFill="1" applyBorder="1"/>
    <xf numFmtId="0" fontId="0" fillId="5" borderId="11" xfId="0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0" borderId="0" xfId="0" applyFont="1"/>
    <xf numFmtId="164" fontId="0" fillId="3" borderId="3" xfId="0" applyNumberFormat="1" applyFill="1" applyBorder="1"/>
    <xf numFmtId="0" fontId="0" fillId="0" borderId="3" xfId="0" applyBorder="1" applyAlignment="1">
      <alignment horizontal="center"/>
    </xf>
    <xf numFmtId="164" fontId="0" fillId="3" borderId="5" xfId="0" applyNumberFormat="1" applyFill="1" applyBorder="1"/>
    <xf numFmtId="0" fontId="1" fillId="5" borderId="3" xfId="0" applyFont="1" applyFill="1" applyBorder="1" applyAlignment="1">
      <alignment horizontal="center"/>
    </xf>
    <xf numFmtId="0" fontId="1" fillId="5" borderId="6" xfId="0" applyNumberFormat="1" applyFont="1" applyFill="1" applyBorder="1" applyAlignment="1">
      <alignment horizontal="center"/>
    </xf>
    <xf numFmtId="0" fontId="1" fillId="0" borderId="0" xfId="0" applyFont="1"/>
    <xf numFmtId="0" fontId="0" fillId="9" borderId="0" xfId="0" applyFill="1" applyAlignment="1">
      <alignment horizontal="center"/>
    </xf>
    <xf numFmtId="164" fontId="0" fillId="9" borderId="3" xfId="0" applyNumberFormat="1" applyFill="1" applyBorder="1"/>
    <xf numFmtId="0" fontId="0" fillId="9" borderId="7" xfId="0" applyNumberFormat="1" applyFont="1" applyFill="1" applyBorder="1" applyAlignment="1">
      <alignment horizontal="center"/>
    </xf>
    <xf numFmtId="0" fontId="0" fillId="9" borderId="1" xfId="0" applyNumberFormat="1" applyFont="1" applyFill="1" applyBorder="1" applyAlignment="1">
      <alignment horizontal="center"/>
    </xf>
    <xf numFmtId="164" fontId="0" fillId="9" borderId="5" xfId="0" applyNumberFormat="1" applyFill="1" applyBorder="1"/>
    <xf numFmtId="0" fontId="0" fillId="9" borderId="10" xfId="0" applyNumberFormat="1" applyFont="1" applyFill="1" applyBorder="1" applyAlignment="1">
      <alignment horizontal="center"/>
    </xf>
    <xf numFmtId="0" fontId="0" fillId="9" borderId="3" xfId="0" applyNumberFormat="1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  <color rgb="FFF6E944"/>
      <color rgb="FF8EE55D"/>
      <color rgb="FFF34760"/>
      <color rgb="FFF74825"/>
      <color rgb="FFFBE1D3"/>
      <color rgb="FFF1E3DD"/>
      <color rgb="FFEFE4DF"/>
      <color rgb="FF4DBF52"/>
      <color rgb="FF50E52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L25" sqref="L25"/>
    </sheetView>
  </sheetViews>
  <sheetFormatPr baseColWidth="10" defaultRowHeight="15" x14ac:dyDescent="0.25"/>
  <cols>
    <col min="1" max="1" width="6" customWidth="1"/>
    <col min="2" max="2" width="7.140625" bestFit="1" customWidth="1"/>
    <col min="8" max="8" width="4.5703125" style="1" customWidth="1"/>
    <col min="9" max="9" width="5" style="2" customWidth="1"/>
  </cols>
  <sheetData>
    <row r="1" spans="1:12" ht="15.75" x14ac:dyDescent="0.25">
      <c r="A1" t="s">
        <v>0</v>
      </c>
      <c r="F1" s="40" t="s">
        <v>21</v>
      </c>
    </row>
    <row r="2" spans="1:12" x14ac:dyDescent="0.25">
      <c r="A2" t="s">
        <v>20</v>
      </c>
    </row>
    <row r="3" spans="1:12" ht="15.75" thickBot="1" x14ac:dyDescent="0.3">
      <c r="A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8" t="s">
        <v>8</v>
      </c>
      <c r="I3" s="34" t="s">
        <v>9</v>
      </c>
    </row>
    <row r="4" spans="1:12" x14ac:dyDescent="0.25">
      <c r="B4" s="2">
        <v>1</v>
      </c>
      <c r="C4" s="6">
        <v>42625</v>
      </c>
      <c r="D4" s="16">
        <v>42626</v>
      </c>
      <c r="E4" s="16">
        <v>42627</v>
      </c>
      <c r="F4" s="16">
        <v>42628</v>
      </c>
      <c r="G4" s="17">
        <v>42629</v>
      </c>
      <c r="H4" s="3"/>
      <c r="I4" s="3"/>
    </row>
    <row r="5" spans="1:12" x14ac:dyDescent="0.25">
      <c r="B5" s="32">
        <v>2</v>
      </c>
      <c r="C5" s="33">
        <v>42632</v>
      </c>
      <c r="D5" s="33">
        <v>42633</v>
      </c>
      <c r="E5" s="33">
        <v>42634</v>
      </c>
      <c r="F5" s="33">
        <v>42635</v>
      </c>
      <c r="G5" s="33">
        <v>42636</v>
      </c>
      <c r="H5" s="3"/>
      <c r="I5" s="4"/>
    </row>
    <row r="6" spans="1:12" x14ac:dyDescent="0.25">
      <c r="B6" s="32">
        <v>3</v>
      </c>
      <c r="C6" s="33">
        <v>42639</v>
      </c>
      <c r="D6" s="33">
        <v>42640</v>
      </c>
      <c r="E6" s="33">
        <v>42641</v>
      </c>
      <c r="F6" s="33">
        <v>42642</v>
      </c>
      <c r="G6" s="33">
        <v>42643</v>
      </c>
      <c r="I6" s="35">
        <v>10</v>
      </c>
    </row>
    <row r="7" spans="1:12" x14ac:dyDescent="0.25">
      <c r="B7" s="8">
        <v>4</v>
      </c>
      <c r="C7" s="9">
        <v>42646</v>
      </c>
      <c r="D7" s="9">
        <v>42647</v>
      </c>
      <c r="E7" s="9">
        <v>42648</v>
      </c>
      <c r="F7" s="9">
        <v>42649</v>
      </c>
      <c r="G7" s="9">
        <v>42650</v>
      </c>
      <c r="I7" s="4"/>
    </row>
    <row r="8" spans="1:12" x14ac:dyDescent="0.25">
      <c r="B8" s="8">
        <v>5</v>
      </c>
      <c r="C8" s="9">
        <v>42653</v>
      </c>
      <c r="D8" s="9">
        <v>42654</v>
      </c>
      <c r="E8" s="9">
        <v>42655</v>
      </c>
      <c r="F8" s="9">
        <v>42656</v>
      </c>
      <c r="G8" s="9">
        <v>42657</v>
      </c>
      <c r="H8" s="12">
        <v>10</v>
      </c>
    </row>
    <row r="9" spans="1:12" x14ac:dyDescent="0.25">
      <c r="B9" s="32">
        <v>6</v>
      </c>
      <c r="C9" s="33">
        <v>42660</v>
      </c>
      <c r="D9" s="33">
        <v>42661</v>
      </c>
      <c r="E9" s="33">
        <v>42662</v>
      </c>
      <c r="F9" s="33">
        <v>42663</v>
      </c>
      <c r="G9" s="33">
        <v>42664</v>
      </c>
      <c r="H9" s="3"/>
      <c r="I9" s="4"/>
      <c r="L9" s="2"/>
    </row>
    <row r="10" spans="1:12" x14ac:dyDescent="0.25">
      <c r="B10" s="32">
        <v>7</v>
      </c>
      <c r="C10" s="33">
        <v>42667</v>
      </c>
      <c r="D10" s="33">
        <v>42668</v>
      </c>
      <c r="E10" s="10">
        <v>42669</v>
      </c>
      <c r="F10" s="10">
        <v>42670</v>
      </c>
      <c r="G10" s="10">
        <v>42671</v>
      </c>
      <c r="H10" s="3"/>
      <c r="I10" s="35">
        <v>7</v>
      </c>
    </row>
    <row r="11" spans="1:12" x14ac:dyDescent="0.25">
      <c r="B11" s="2"/>
      <c r="C11" s="6">
        <v>42674</v>
      </c>
      <c r="D11" s="6">
        <v>42675</v>
      </c>
      <c r="E11" s="6">
        <v>42676</v>
      </c>
      <c r="F11" s="6">
        <v>42677</v>
      </c>
      <c r="G11" s="6">
        <v>42678</v>
      </c>
      <c r="H11" s="3"/>
      <c r="I11" s="4"/>
    </row>
    <row r="12" spans="1:12" x14ac:dyDescent="0.25">
      <c r="B12" s="8">
        <v>8</v>
      </c>
      <c r="C12" s="9">
        <v>42681</v>
      </c>
      <c r="D12" s="9">
        <v>42682</v>
      </c>
      <c r="E12" s="9">
        <v>42683</v>
      </c>
      <c r="F12" s="9">
        <v>42684</v>
      </c>
      <c r="G12" s="9">
        <v>42685</v>
      </c>
      <c r="H12" s="3"/>
      <c r="I12" s="4"/>
    </row>
    <row r="13" spans="1:12" x14ac:dyDescent="0.25">
      <c r="B13" s="8">
        <v>9</v>
      </c>
      <c r="C13" s="9">
        <v>42688</v>
      </c>
      <c r="D13" s="9">
        <v>42689</v>
      </c>
      <c r="E13" s="6">
        <v>42690</v>
      </c>
      <c r="F13" s="9">
        <v>42691</v>
      </c>
      <c r="G13" s="9">
        <v>42692</v>
      </c>
      <c r="H13" s="12">
        <v>9</v>
      </c>
    </row>
    <row r="14" spans="1:12" x14ac:dyDescent="0.25">
      <c r="B14" s="32">
        <v>10</v>
      </c>
      <c r="C14" s="33">
        <v>42695</v>
      </c>
      <c r="D14" s="33">
        <v>42696</v>
      </c>
      <c r="E14" s="33">
        <v>42697</v>
      </c>
      <c r="F14" s="33">
        <v>42698</v>
      </c>
      <c r="G14" s="33">
        <v>42699</v>
      </c>
      <c r="H14" s="3"/>
      <c r="I14" s="4"/>
    </row>
    <row r="15" spans="1:12" x14ac:dyDescent="0.25">
      <c r="B15" s="32">
        <v>11</v>
      </c>
      <c r="C15" s="33">
        <v>42702</v>
      </c>
      <c r="D15" s="33">
        <v>42703</v>
      </c>
      <c r="E15" s="33">
        <v>42704</v>
      </c>
      <c r="F15" s="33">
        <v>42705</v>
      </c>
      <c r="G15" s="33">
        <v>42706</v>
      </c>
      <c r="I15" s="35">
        <v>10</v>
      </c>
    </row>
    <row r="16" spans="1:12" x14ac:dyDescent="0.25">
      <c r="B16" s="8">
        <v>12</v>
      </c>
      <c r="C16" s="9">
        <v>42709</v>
      </c>
      <c r="D16" s="9">
        <v>42710</v>
      </c>
      <c r="E16" s="9">
        <v>42711</v>
      </c>
      <c r="F16" s="9">
        <v>42712</v>
      </c>
      <c r="G16" s="9">
        <v>42713</v>
      </c>
    </row>
    <row r="17" spans="1:9" x14ac:dyDescent="0.25">
      <c r="B17" s="8">
        <v>13</v>
      </c>
      <c r="C17" s="9">
        <v>42716</v>
      </c>
      <c r="D17" s="9">
        <v>42717</v>
      </c>
      <c r="E17" s="9">
        <v>42718</v>
      </c>
      <c r="F17" s="9">
        <v>42719</v>
      </c>
      <c r="G17" s="9">
        <v>42720</v>
      </c>
    </row>
    <row r="18" spans="1:9" x14ac:dyDescent="0.25">
      <c r="B18" s="8">
        <v>14</v>
      </c>
      <c r="C18" s="9">
        <v>42723</v>
      </c>
      <c r="D18" s="9">
        <v>42724</v>
      </c>
      <c r="E18" s="9">
        <v>42725</v>
      </c>
      <c r="F18" s="9">
        <v>42726</v>
      </c>
      <c r="G18" s="9">
        <v>42727</v>
      </c>
      <c r="H18" s="12">
        <v>15</v>
      </c>
    </row>
    <row r="19" spans="1:9" x14ac:dyDescent="0.25">
      <c r="B19" s="2"/>
      <c r="C19" s="6">
        <v>42730</v>
      </c>
      <c r="D19" s="6">
        <v>42731</v>
      </c>
      <c r="E19" s="6">
        <v>42732</v>
      </c>
      <c r="F19" s="6">
        <v>42733</v>
      </c>
      <c r="G19" s="6">
        <v>42734</v>
      </c>
      <c r="H19" s="3"/>
    </row>
    <row r="20" spans="1:9" x14ac:dyDescent="0.25">
      <c r="B20" s="2"/>
      <c r="C20" s="6">
        <v>42737</v>
      </c>
      <c r="D20" s="6">
        <v>42738</v>
      </c>
      <c r="E20" s="6">
        <v>42739</v>
      </c>
      <c r="F20" s="6">
        <v>42740</v>
      </c>
      <c r="G20" s="6">
        <v>42741</v>
      </c>
      <c r="H20" s="3"/>
      <c r="I20" s="4"/>
    </row>
    <row r="21" spans="1:9" x14ac:dyDescent="0.25">
      <c r="B21" s="32">
        <v>16</v>
      </c>
      <c r="C21" s="33">
        <v>42744</v>
      </c>
      <c r="D21" s="33">
        <v>42745</v>
      </c>
      <c r="E21" s="33">
        <v>42746</v>
      </c>
      <c r="F21" s="33">
        <v>42747</v>
      </c>
      <c r="G21" s="33">
        <v>42748</v>
      </c>
      <c r="H21" s="3"/>
    </row>
    <row r="22" spans="1:9" x14ac:dyDescent="0.25">
      <c r="B22" s="32">
        <v>17</v>
      </c>
      <c r="C22" s="33">
        <v>42751</v>
      </c>
      <c r="D22" s="33">
        <v>42752</v>
      </c>
      <c r="E22" s="33">
        <v>42753</v>
      </c>
      <c r="F22" s="33">
        <v>42754</v>
      </c>
      <c r="G22" s="33">
        <v>42755</v>
      </c>
      <c r="I22" s="35">
        <v>10</v>
      </c>
    </row>
    <row r="23" spans="1:9" x14ac:dyDescent="0.25">
      <c r="B23" s="8">
        <v>18</v>
      </c>
      <c r="C23" s="9">
        <v>42758</v>
      </c>
      <c r="D23" s="9">
        <v>42759</v>
      </c>
      <c r="E23" s="9">
        <v>42760</v>
      </c>
      <c r="F23" s="9">
        <v>42761</v>
      </c>
      <c r="G23" s="9">
        <v>42762</v>
      </c>
      <c r="I23" s="4"/>
    </row>
    <row r="24" spans="1:9" x14ac:dyDescent="0.25">
      <c r="B24" s="8">
        <v>19</v>
      </c>
      <c r="C24" s="9">
        <v>42765</v>
      </c>
      <c r="D24" s="9">
        <v>42766</v>
      </c>
      <c r="E24" s="9">
        <v>42767</v>
      </c>
      <c r="F24" s="9">
        <v>42768</v>
      </c>
      <c r="G24" s="9">
        <v>42769</v>
      </c>
      <c r="H24" s="12">
        <v>10</v>
      </c>
    </row>
    <row r="25" spans="1:9" x14ac:dyDescent="0.25">
      <c r="B25" s="32">
        <v>20</v>
      </c>
      <c r="C25" s="36">
        <v>42772</v>
      </c>
      <c r="D25" s="36">
        <v>42773</v>
      </c>
      <c r="E25" s="36">
        <v>42774</v>
      </c>
      <c r="F25" s="36">
        <v>42775</v>
      </c>
      <c r="G25" s="36">
        <v>42776</v>
      </c>
    </row>
    <row r="26" spans="1:9" ht="15.75" thickBot="1" x14ac:dyDescent="0.3">
      <c r="B26" s="32">
        <v>21</v>
      </c>
      <c r="C26" s="33">
        <v>42779</v>
      </c>
      <c r="D26" s="33">
        <v>42780</v>
      </c>
      <c r="E26" s="33">
        <v>42781</v>
      </c>
      <c r="F26" s="33">
        <v>42782</v>
      </c>
      <c r="G26" s="33">
        <v>42783</v>
      </c>
      <c r="H26" s="11"/>
      <c r="I26" s="34">
        <v>10</v>
      </c>
    </row>
    <row r="27" spans="1:9" x14ac:dyDescent="0.25">
      <c r="B27" s="13"/>
      <c r="C27" s="13"/>
      <c r="D27" s="13"/>
      <c r="E27" s="13"/>
      <c r="F27" s="13"/>
      <c r="G27" s="13"/>
      <c r="H27" s="12">
        <f>SUM(H4:H26)</f>
        <v>44</v>
      </c>
      <c r="I27" s="35">
        <f>SUM(I4:I26)</f>
        <v>47</v>
      </c>
    </row>
    <row r="28" spans="1:9" x14ac:dyDescent="0.25">
      <c r="A28" t="s">
        <v>10</v>
      </c>
      <c r="B28" s="13"/>
      <c r="C28" s="13"/>
      <c r="D28" s="13"/>
      <c r="E28" s="13"/>
      <c r="F28" s="13"/>
      <c r="G28" s="13"/>
      <c r="H28" s="3"/>
      <c r="I28" s="4"/>
    </row>
    <row r="29" spans="1:9" x14ac:dyDescent="0.25">
      <c r="B29" s="8">
        <v>21</v>
      </c>
      <c r="C29" s="9">
        <v>42786</v>
      </c>
      <c r="D29" s="9">
        <v>42787</v>
      </c>
      <c r="E29" s="9">
        <v>42788</v>
      </c>
      <c r="F29" s="9">
        <v>42789</v>
      </c>
      <c r="G29" s="9">
        <v>42790</v>
      </c>
      <c r="H29" s="3"/>
      <c r="I29" s="4"/>
    </row>
    <row r="30" spans="1:9" x14ac:dyDescent="0.25">
      <c r="B30" s="7"/>
      <c r="C30" s="14">
        <v>42793</v>
      </c>
      <c r="D30" s="14">
        <v>42794</v>
      </c>
      <c r="E30" s="14">
        <v>42795</v>
      </c>
      <c r="F30" s="14">
        <v>42796</v>
      </c>
      <c r="G30" s="14">
        <v>42797</v>
      </c>
      <c r="H30" s="3"/>
      <c r="I30" s="4"/>
    </row>
    <row r="31" spans="1:9" x14ac:dyDescent="0.25">
      <c r="B31" s="8">
        <v>22</v>
      </c>
      <c r="C31" s="9">
        <v>42800</v>
      </c>
      <c r="D31" s="9">
        <v>42801</v>
      </c>
      <c r="E31" s="9">
        <v>42802</v>
      </c>
      <c r="F31" s="9">
        <v>42803</v>
      </c>
      <c r="G31" s="9">
        <v>42804</v>
      </c>
      <c r="H31" s="12">
        <v>10</v>
      </c>
      <c r="I31" s="4"/>
    </row>
    <row r="32" spans="1:9" x14ac:dyDescent="0.25">
      <c r="B32" s="32">
        <v>23</v>
      </c>
      <c r="C32" s="33">
        <v>42807</v>
      </c>
      <c r="D32" s="33">
        <v>42808</v>
      </c>
      <c r="E32" s="33">
        <v>42809</v>
      </c>
      <c r="F32" s="33">
        <v>42810</v>
      </c>
      <c r="G32" s="33">
        <v>42811</v>
      </c>
      <c r="H32" s="4"/>
      <c r="I32" s="4"/>
    </row>
    <row r="33" spans="2:9" x14ac:dyDescent="0.25">
      <c r="B33" s="32">
        <v>24</v>
      </c>
      <c r="C33" s="33">
        <v>42814</v>
      </c>
      <c r="D33" s="33">
        <v>42815</v>
      </c>
      <c r="E33" s="33">
        <v>42816</v>
      </c>
      <c r="F33" s="33">
        <v>42817</v>
      </c>
      <c r="G33" s="33">
        <v>42818</v>
      </c>
      <c r="H33" s="3"/>
      <c r="I33" s="35">
        <v>10</v>
      </c>
    </row>
    <row r="34" spans="2:9" x14ac:dyDescent="0.25">
      <c r="B34" s="8">
        <v>25</v>
      </c>
      <c r="C34" s="9">
        <v>42821</v>
      </c>
      <c r="D34" s="9">
        <v>42822</v>
      </c>
      <c r="E34" s="9">
        <v>42823</v>
      </c>
      <c r="F34" s="9">
        <v>42824</v>
      </c>
      <c r="G34" s="9">
        <v>42825</v>
      </c>
      <c r="H34" s="3"/>
      <c r="I34" s="4"/>
    </row>
    <row r="35" spans="2:9" x14ac:dyDescent="0.25">
      <c r="B35" s="8">
        <v>26</v>
      </c>
      <c r="C35" s="9">
        <v>42828</v>
      </c>
      <c r="D35" s="9">
        <v>42829</v>
      </c>
      <c r="E35" s="9">
        <v>42830</v>
      </c>
      <c r="F35" s="9">
        <v>42831</v>
      </c>
      <c r="G35" s="9">
        <v>42832</v>
      </c>
      <c r="H35" s="12">
        <v>10</v>
      </c>
      <c r="I35" s="4"/>
    </row>
    <row r="36" spans="2:9" x14ac:dyDescent="0.25">
      <c r="B36" s="7"/>
      <c r="C36" s="6">
        <v>42835</v>
      </c>
      <c r="D36" s="6">
        <v>42836</v>
      </c>
      <c r="E36" s="6">
        <v>42837</v>
      </c>
      <c r="F36" s="6">
        <v>42838</v>
      </c>
      <c r="G36" s="6">
        <v>42839</v>
      </c>
      <c r="H36" s="3"/>
      <c r="I36" s="4"/>
    </row>
    <row r="37" spans="2:9" x14ac:dyDescent="0.25">
      <c r="B37" s="7"/>
      <c r="C37" s="6">
        <v>42842</v>
      </c>
      <c r="D37" s="6">
        <v>42843</v>
      </c>
      <c r="E37" s="6">
        <v>42844</v>
      </c>
      <c r="F37" s="6">
        <v>42845</v>
      </c>
      <c r="G37" s="6">
        <v>42846</v>
      </c>
      <c r="H37" s="3"/>
      <c r="I37" s="4"/>
    </row>
    <row r="38" spans="2:9" x14ac:dyDescent="0.25">
      <c r="B38" s="32">
        <v>27</v>
      </c>
      <c r="C38" s="33">
        <v>42849</v>
      </c>
      <c r="D38" s="33">
        <v>42850</v>
      </c>
      <c r="E38" s="33">
        <v>42851</v>
      </c>
      <c r="F38" s="33">
        <v>42852</v>
      </c>
      <c r="G38" s="33">
        <v>42853</v>
      </c>
      <c r="H38" s="3"/>
      <c r="I38" s="4"/>
    </row>
    <row r="39" spans="2:9" x14ac:dyDescent="0.25">
      <c r="B39" s="32">
        <v>28</v>
      </c>
      <c r="C39" s="6">
        <v>42856</v>
      </c>
      <c r="D39" s="33">
        <v>42857</v>
      </c>
      <c r="E39" s="33">
        <v>42858</v>
      </c>
      <c r="F39" s="33">
        <v>42859</v>
      </c>
      <c r="G39" s="33">
        <v>42860</v>
      </c>
      <c r="H39" s="3"/>
      <c r="I39" s="4"/>
    </row>
    <row r="40" spans="2:9" x14ac:dyDescent="0.25">
      <c r="B40" s="32">
        <v>29</v>
      </c>
      <c r="C40" s="33">
        <v>42863</v>
      </c>
      <c r="D40" s="33">
        <v>42864</v>
      </c>
      <c r="E40" s="33">
        <v>42865</v>
      </c>
      <c r="F40" s="33">
        <v>42866</v>
      </c>
      <c r="G40" s="33">
        <v>42867</v>
      </c>
      <c r="H40" s="3"/>
      <c r="I40" s="35">
        <v>15</v>
      </c>
    </row>
    <row r="41" spans="2:9" x14ac:dyDescent="0.25">
      <c r="B41" s="8">
        <v>30</v>
      </c>
      <c r="C41" s="9">
        <v>42870</v>
      </c>
      <c r="D41" s="9">
        <v>42871</v>
      </c>
      <c r="E41" s="9">
        <v>42872</v>
      </c>
      <c r="F41" s="9">
        <v>42873</v>
      </c>
      <c r="G41" s="9">
        <v>42874</v>
      </c>
      <c r="H41" s="3"/>
      <c r="I41" s="4"/>
    </row>
    <row r="42" spans="2:9" x14ac:dyDescent="0.25">
      <c r="B42" s="8">
        <v>31</v>
      </c>
      <c r="C42" s="9">
        <v>42877</v>
      </c>
      <c r="D42" s="9">
        <v>42878</v>
      </c>
      <c r="E42" s="9">
        <v>42879</v>
      </c>
      <c r="F42" s="6">
        <v>42880</v>
      </c>
      <c r="G42" s="9">
        <v>42881</v>
      </c>
      <c r="H42" s="3"/>
      <c r="I42" s="4"/>
    </row>
    <row r="43" spans="2:9" x14ac:dyDescent="0.25">
      <c r="B43" s="8">
        <v>32</v>
      </c>
      <c r="C43" s="9">
        <v>42884</v>
      </c>
      <c r="D43" s="9">
        <v>42885</v>
      </c>
      <c r="E43" s="9">
        <v>42886</v>
      </c>
      <c r="F43" s="9">
        <v>42887</v>
      </c>
      <c r="G43" s="9">
        <v>42888</v>
      </c>
      <c r="H43" s="12">
        <v>15</v>
      </c>
      <c r="I43" s="4"/>
    </row>
    <row r="44" spans="2:9" x14ac:dyDescent="0.25">
      <c r="B44" s="7"/>
      <c r="C44" s="6">
        <v>42891</v>
      </c>
      <c r="D44" s="6">
        <v>42892</v>
      </c>
      <c r="E44" s="6">
        <v>42893</v>
      </c>
      <c r="F44" s="6">
        <v>42894</v>
      </c>
      <c r="G44" s="6">
        <v>42895</v>
      </c>
      <c r="H44" s="4"/>
      <c r="I44" s="4"/>
    </row>
    <row r="45" spans="2:9" x14ac:dyDescent="0.25">
      <c r="B45" s="7"/>
      <c r="C45" s="6">
        <v>42898</v>
      </c>
      <c r="D45" s="6">
        <v>42899</v>
      </c>
      <c r="E45" s="6">
        <v>42900</v>
      </c>
      <c r="F45" s="6">
        <v>42901</v>
      </c>
      <c r="G45" s="6">
        <v>42902</v>
      </c>
      <c r="H45" s="3"/>
      <c r="I45" s="4"/>
    </row>
    <row r="46" spans="2:9" x14ac:dyDescent="0.25">
      <c r="B46" s="32">
        <v>33</v>
      </c>
      <c r="C46" s="33">
        <v>42905</v>
      </c>
      <c r="D46" s="33">
        <v>42906</v>
      </c>
      <c r="E46" s="33">
        <v>42907</v>
      </c>
      <c r="F46" s="33">
        <v>42908</v>
      </c>
      <c r="G46" s="33">
        <v>42909</v>
      </c>
      <c r="H46" s="3"/>
      <c r="I46" s="4"/>
    </row>
    <row r="47" spans="2:9" x14ac:dyDescent="0.25">
      <c r="B47" s="32">
        <v>34</v>
      </c>
      <c r="C47" s="33">
        <v>42912</v>
      </c>
      <c r="D47" s="33">
        <v>42913</v>
      </c>
      <c r="E47" s="33">
        <v>42914</v>
      </c>
      <c r="F47" s="33">
        <v>42915</v>
      </c>
      <c r="G47" s="33">
        <v>42916</v>
      </c>
      <c r="H47" s="3"/>
      <c r="I47" s="35">
        <v>10</v>
      </c>
    </row>
    <row r="48" spans="2:9" x14ac:dyDescent="0.25">
      <c r="B48" s="8">
        <v>35</v>
      </c>
      <c r="C48" s="9">
        <v>42919</v>
      </c>
      <c r="D48" s="9">
        <v>42920</v>
      </c>
      <c r="E48" s="9">
        <v>42921</v>
      </c>
      <c r="F48" s="9">
        <v>42922</v>
      </c>
      <c r="G48" s="9">
        <v>42923</v>
      </c>
      <c r="H48" s="3"/>
      <c r="I48" s="4"/>
    </row>
    <row r="49" spans="2:9" x14ac:dyDescent="0.25">
      <c r="B49" s="8">
        <v>36</v>
      </c>
      <c r="C49" s="9">
        <v>42926</v>
      </c>
      <c r="D49" s="9">
        <v>42927</v>
      </c>
      <c r="E49" s="9">
        <v>42928</v>
      </c>
      <c r="F49" s="9">
        <v>42929</v>
      </c>
      <c r="G49" s="9">
        <v>42930</v>
      </c>
      <c r="H49" s="12">
        <v>10</v>
      </c>
      <c r="I49" s="3"/>
    </row>
    <row r="50" spans="2:9" x14ac:dyDescent="0.25">
      <c r="B50" s="32">
        <v>37</v>
      </c>
      <c r="C50" s="33">
        <v>42933</v>
      </c>
      <c r="D50" s="33">
        <v>42934</v>
      </c>
      <c r="E50" s="33">
        <v>42935</v>
      </c>
      <c r="F50" s="33">
        <v>42936</v>
      </c>
      <c r="G50" s="33">
        <v>42937</v>
      </c>
      <c r="H50" s="3"/>
      <c r="I50" s="4"/>
    </row>
    <row r="51" spans="2:9" ht="15.75" thickBot="1" x14ac:dyDescent="0.3">
      <c r="B51" s="32">
        <v>38</v>
      </c>
      <c r="C51" s="33">
        <v>42940</v>
      </c>
      <c r="D51" s="33">
        <v>42941</v>
      </c>
      <c r="E51" s="33">
        <v>42942</v>
      </c>
      <c r="F51" s="33">
        <v>42943</v>
      </c>
      <c r="G51" s="17">
        <v>42944</v>
      </c>
      <c r="H51" s="3"/>
      <c r="I51" s="34">
        <v>9</v>
      </c>
    </row>
    <row r="52" spans="2:9" ht="15.75" thickBot="1" x14ac:dyDescent="0.3">
      <c r="C52" s="5"/>
      <c r="H52" s="20">
        <f>SUM(H29:H51)</f>
        <v>45</v>
      </c>
      <c r="I52" s="37">
        <f>SUM(I29:I51)</f>
        <v>44</v>
      </c>
    </row>
    <row r="53" spans="2:9" ht="15.75" thickTop="1" x14ac:dyDescent="0.25">
      <c r="B53" s="23" t="s">
        <v>11</v>
      </c>
      <c r="C53" s="24"/>
      <c r="E53" s="15"/>
      <c r="F53" s="15" t="s">
        <v>12</v>
      </c>
      <c r="G53" s="15"/>
      <c r="H53" s="19">
        <f>H27+H52</f>
        <v>89</v>
      </c>
      <c r="I53" s="4"/>
    </row>
    <row r="54" spans="2:9" x14ac:dyDescent="0.25">
      <c r="B54" s="22" t="s">
        <v>14</v>
      </c>
      <c r="C54" s="21" t="s">
        <v>15</v>
      </c>
      <c r="E54" s="39"/>
      <c r="F54" s="39" t="s">
        <v>13</v>
      </c>
      <c r="G54" s="39"/>
      <c r="H54" s="3"/>
      <c r="I54" s="38">
        <f>I27+I52</f>
        <v>91</v>
      </c>
    </row>
  </sheetData>
  <pageMargins left="0.23622047244094491" right="0.23622047244094491" top="0.1574803149606299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K12" sqref="K12"/>
    </sheetView>
  </sheetViews>
  <sheetFormatPr baseColWidth="10" defaultRowHeight="15" x14ac:dyDescent="0.25"/>
  <cols>
    <col min="1" max="1" width="6" customWidth="1"/>
    <col min="2" max="2" width="7.140625" bestFit="1" customWidth="1"/>
    <col min="8" max="8" width="4.5703125" style="1" customWidth="1"/>
  </cols>
  <sheetData>
    <row r="1" spans="1:11" ht="15.75" x14ac:dyDescent="0.25">
      <c r="A1" t="s">
        <v>0</v>
      </c>
      <c r="F1" s="25" t="s">
        <v>16</v>
      </c>
    </row>
    <row r="2" spans="1:11" x14ac:dyDescent="0.25">
      <c r="A2" t="s">
        <v>19</v>
      </c>
    </row>
    <row r="3" spans="1:11" ht="15.75" thickBot="1" x14ac:dyDescent="0.3">
      <c r="A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8" t="s">
        <v>8</v>
      </c>
    </row>
    <row r="4" spans="1:11" x14ac:dyDescent="0.25">
      <c r="B4" s="2">
        <v>1</v>
      </c>
      <c r="C4" s="6">
        <v>42625</v>
      </c>
      <c r="D4" s="16">
        <v>42626</v>
      </c>
      <c r="E4" s="16">
        <v>42627</v>
      </c>
      <c r="F4" s="16">
        <v>42628</v>
      </c>
      <c r="G4" s="17">
        <v>42629</v>
      </c>
      <c r="H4" s="3"/>
    </row>
    <row r="5" spans="1:11" x14ac:dyDescent="0.25">
      <c r="B5" s="7">
        <v>2</v>
      </c>
      <c r="C5" s="26">
        <v>42632</v>
      </c>
      <c r="D5" s="26">
        <v>42633</v>
      </c>
      <c r="E5" s="26">
        <v>42634</v>
      </c>
      <c r="F5" s="26">
        <v>42635</v>
      </c>
      <c r="G5" s="26">
        <v>42636</v>
      </c>
      <c r="H5" s="3"/>
    </row>
    <row r="6" spans="1:11" x14ac:dyDescent="0.25">
      <c r="B6" s="7">
        <v>3</v>
      </c>
      <c r="C6" s="26">
        <v>42639</v>
      </c>
      <c r="D6" s="26">
        <v>42640</v>
      </c>
      <c r="E6" s="26">
        <v>42641</v>
      </c>
      <c r="F6" s="26">
        <v>42642</v>
      </c>
      <c r="G6" s="26">
        <v>42643</v>
      </c>
    </row>
    <row r="7" spans="1:11" x14ac:dyDescent="0.25">
      <c r="B7" s="8">
        <v>4</v>
      </c>
      <c r="C7" s="9">
        <v>42646</v>
      </c>
      <c r="D7" s="9">
        <v>42647</v>
      </c>
      <c r="E7" s="9">
        <v>42648</v>
      </c>
      <c r="F7" s="9">
        <v>42649</v>
      </c>
      <c r="G7" s="9">
        <v>42650</v>
      </c>
    </row>
    <row r="8" spans="1:11" x14ac:dyDescent="0.25">
      <c r="B8" s="8">
        <v>5</v>
      </c>
      <c r="C8" s="9">
        <v>42653</v>
      </c>
      <c r="D8" s="9">
        <v>42654</v>
      </c>
      <c r="E8" s="9">
        <v>42655</v>
      </c>
      <c r="F8" s="9">
        <v>42656</v>
      </c>
      <c r="G8" s="9">
        <v>42657</v>
      </c>
      <c r="H8" s="12">
        <v>10</v>
      </c>
    </row>
    <row r="9" spans="1:11" x14ac:dyDescent="0.25">
      <c r="B9" s="7">
        <v>6</v>
      </c>
      <c r="C9" s="26">
        <v>42660</v>
      </c>
      <c r="D9" s="26">
        <v>42661</v>
      </c>
      <c r="E9" s="26">
        <v>42662</v>
      </c>
      <c r="F9" s="26">
        <v>42663</v>
      </c>
      <c r="G9" s="26">
        <v>42664</v>
      </c>
      <c r="H9" s="3"/>
      <c r="K9" s="2"/>
    </row>
    <row r="10" spans="1:11" x14ac:dyDescent="0.25">
      <c r="B10" s="7">
        <v>7</v>
      </c>
      <c r="C10" s="26">
        <v>42667</v>
      </c>
      <c r="D10" s="26">
        <v>42668</v>
      </c>
      <c r="E10" s="10">
        <v>42669</v>
      </c>
      <c r="F10" s="10">
        <v>42670</v>
      </c>
      <c r="G10" s="10">
        <v>42671</v>
      </c>
      <c r="H10" s="3"/>
    </row>
    <row r="11" spans="1:11" x14ac:dyDescent="0.25">
      <c r="B11" s="2"/>
      <c r="C11" s="6">
        <v>42674</v>
      </c>
      <c r="D11" s="6">
        <v>42675</v>
      </c>
      <c r="E11" s="6">
        <v>42676</v>
      </c>
      <c r="F11" s="6">
        <v>42677</v>
      </c>
      <c r="G11" s="6">
        <v>42678</v>
      </c>
      <c r="H11" s="3"/>
    </row>
    <row r="12" spans="1:11" x14ac:dyDescent="0.25">
      <c r="B12" s="8">
        <v>8</v>
      </c>
      <c r="C12" s="9">
        <v>42681</v>
      </c>
      <c r="D12" s="9">
        <v>42682</v>
      </c>
      <c r="E12" s="9">
        <v>42683</v>
      </c>
      <c r="F12" s="9">
        <v>42684</v>
      </c>
      <c r="G12" s="9">
        <v>42685</v>
      </c>
      <c r="H12" s="3"/>
    </row>
    <row r="13" spans="1:11" x14ac:dyDescent="0.25">
      <c r="B13" s="8">
        <v>9</v>
      </c>
      <c r="C13" s="9">
        <v>42688</v>
      </c>
      <c r="D13" s="9">
        <v>42689</v>
      </c>
      <c r="E13" s="6">
        <v>42690</v>
      </c>
      <c r="F13" s="9">
        <v>42691</v>
      </c>
      <c r="G13" s="9">
        <v>42692</v>
      </c>
      <c r="H13" s="12">
        <v>9</v>
      </c>
    </row>
    <row r="14" spans="1:11" x14ac:dyDescent="0.25">
      <c r="B14" s="7">
        <v>10</v>
      </c>
      <c r="C14" s="26">
        <v>42695</v>
      </c>
      <c r="D14" s="26">
        <v>42696</v>
      </c>
      <c r="E14" s="26">
        <v>42697</v>
      </c>
      <c r="F14" s="26">
        <v>42698</v>
      </c>
      <c r="G14" s="26">
        <v>42699</v>
      </c>
      <c r="H14" s="3"/>
    </row>
    <row r="15" spans="1:11" x14ac:dyDescent="0.25">
      <c r="B15" s="7">
        <v>11</v>
      </c>
      <c r="C15" s="26">
        <v>42702</v>
      </c>
      <c r="D15" s="26">
        <v>42703</v>
      </c>
      <c r="E15" s="26">
        <v>42704</v>
      </c>
      <c r="F15" s="26">
        <v>42705</v>
      </c>
      <c r="G15" s="26">
        <v>42706</v>
      </c>
    </row>
    <row r="16" spans="1:11" x14ac:dyDescent="0.25">
      <c r="B16" s="8">
        <v>12</v>
      </c>
      <c r="C16" s="9">
        <v>42709</v>
      </c>
      <c r="D16" s="9">
        <v>42710</v>
      </c>
      <c r="E16" s="9">
        <v>42711</v>
      </c>
      <c r="F16" s="9">
        <v>42712</v>
      </c>
      <c r="G16" s="9">
        <v>42713</v>
      </c>
    </row>
    <row r="17" spans="1:8" x14ac:dyDescent="0.25">
      <c r="B17" s="8">
        <v>13</v>
      </c>
      <c r="C17" s="9">
        <v>42716</v>
      </c>
      <c r="D17" s="9">
        <v>42717</v>
      </c>
      <c r="E17" s="9">
        <v>42718</v>
      </c>
      <c r="F17" s="9">
        <v>42719</v>
      </c>
      <c r="G17" s="9">
        <v>42720</v>
      </c>
    </row>
    <row r="18" spans="1:8" x14ac:dyDescent="0.25">
      <c r="B18" s="8">
        <v>14</v>
      </c>
      <c r="C18" s="9">
        <v>42723</v>
      </c>
      <c r="D18" s="9">
        <v>42724</v>
      </c>
      <c r="E18" s="9">
        <v>42725</v>
      </c>
      <c r="F18" s="9">
        <v>42726</v>
      </c>
      <c r="G18" s="9">
        <v>42727</v>
      </c>
      <c r="H18" s="12">
        <v>15</v>
      </c>
    </row>
    <row r="19" spans="1:8" x14ac:dyDescent="0.25">
      <c r="B19" s="2"/>
      <c r="C19" s="6">
        <v>42730</v>
      </c>
      <c r="D19" s="6">
        <v>42731</v>
      </c>
      <c r="E19" s="6">
        <v>42732</v>
      </c>
      <c r="F19" s="6">
        <v>42733</v>
      </c>
      <c r="G19" s="6">
        <v>42734</v>
      </c>
      <c r="H19" s="3"/>
    </row>
    <row r="20" spans="1:8" x14ac:dyDescent="0.25">
      <c r="B20" s="2"/>
      <c r="C20" s="6">
        <v>42737</v>
      </c>
      <c r="D20" s="6">
        <v>42738</v>
      </c>
      <c r="E20" s="6">
        <v>42739</v>
      </c>
      <c r="F20" s="6">
        <v>42740</v>
      </c>
      <c r="G20" s="6">
        <v>42741</v>
      </c>
      <c r="H20" s="3"/>
    </row>
    <row r="21" spans="1:8" x14ac:dyDescent="0.25">
      <c r="B21" s="7">
        <v>16</v>
      </c>
      <c r="C21" s="26">
        <v>42744</v>
      </c>
      <c r="D21" s="26">
        <v>42745</v>
      </c>
      <c r="E21" s="26">
        <v>42746</v>
      </c>
      <c r="F21" s="26">
        <v>42747</v>
      </c>
      <c r="G21" s="26">
        <v>42748</v>
      </c>
      <c r="H21" s="3"/>
    </row>
    <row r="22" spans="1:8" x14ac:dyDescent="0.25">
      <c r="B22" s="7">
        <v>17</v>
      </c>
      <c r="C22" s="26">
        <v>42751</v>
      </c>
      <c r="D22" s="26">
        <v>42752</v>
      </c>
      <c r="E22" s="26">
        <v>42753</v>
      </c>
      <c r="F22" s="26">
        <v>42754</v>
      </c>
      <c r="G22" s="26">
        <v>42755</v>
      </c>
    </row>
    <row r="23" spans="1:8" x14ac:dyDescent="0.25">
      <c r="B23" s="8">
        <v>18</v>
      </c>
      <c r="C23" s="9">
        <v>42758</v>
      </c>
      <c r="D23" s="9">
        <v>42759</v>
      </c>
      <c r="E23" s="9">
        <v>42760</v>
      </c>
      <c r="F23" s="9">
        <v>42761</v>
      </c>
      <c r="G23" s="9">
        <v>42762</v>
      </c>
    </row>
    <row r="24" spans="1:8" x14ac:dyDescent="0.25">
      <c r="B24" s="8">
        <v>19</v>
      </c>
      <c r="C24" s="9">
        <v>42765</v>
      </c>
      <c r="D24" s="9">
        <v>42766</v>
      </c>
      <c r="E24" s="9">
        <v>42767</v>
      </c>
      <c r="F24" s="9">
        <v>42768</v>
      </c>
      <c r="G24" s="9">
        <v>42769</v>
      </c>
      <c r="H24" s="12">
        <v>10</v>
      </c>
    </row>
    <row r="25" spans="1:8" x14ac:dyDescent="0.25">
      <c r="B25" s="7">
        <v>20</v>
      </c>
      <c r="C25" s="28">
        <v>42772</v>
      </c>
      <c r="D25" s="28">
        <v>42773</v>
      </c>
      <c r="E25" s="28">
        <v>42774</v>
      </c>
      <c r="F25" s="28">
        <v>42775</v>
      </c>
      <c r="G25" s="28">
        <v>42776</v>
      </c>
    </row>
    <row r="26" spans="1:8" ht="15.75" thickBot="1" x14ac:dyDescent="0.3">
      <c r="B26" s="7">
        <v>21</v>
      </c>
      <c r="C26" s="26">
        <v>42779</v>
      </c>
      <c r="D26" s="26">
        <v>42780</v>
      </c>
      <c r="E26" s="26">
        <v>42781</v>
      </c>
      <c r="F26" s="26">
        <v>42782</v>
      </c>
      <c r="G26" s="26">
        <v>42783</v>
      </c>
      <c r="H26" s="11"/>
    </row>
    <row r="27" spans="1:8" x14ac:dyDescent="0.25">
      <c r="B27" s="13"/>
      <c r="C27" s="13"/>
      <c r="D27" s="13"/>
      <c r="E27" s="13"/>
      <c r="F27" s="13"/>
      <c r="G27" s="13"/>
      <c r="H27" s="12">
        <f>SUM(H4:H26)</f>
        <v>44</v>
      </c>
    </row>
    <row r="28" spans="1:8" x14ac:dyDescent="0.25">
      <c r="A28" t="s">
        <v>10</v>
      </c>
      <c r="B28" s="13"/>
      <c r="C28" s="13"/>
      <c r="D28" s="13"/>
      <c r="E28" s="13"/>
      <c r="F28" s="13"/>
      <c r="G28" s="13"/>
      <c r="H28" s="3"/>
    </row>
    <row r="29" spans="1:8" x14ac:dyDescent="0.25">
      <c r="B29" s="8">
        <v>21</v>
      </c>
      <c r="C29" s="9">
        <v>42786</v>
      </c>
      <c r="D29" s="9">
        <v>42787</v>
      </c>
      <c r="E29" s="9">
        <v>42788</v>
      </c>
      <c r="F29" s="9">
        <v>42789</v>
      </c>
      <c r="G29" s="9">
        <v>42790</v>
      </c>
      <c r="H29" s="3"/>
    </row>
    <row r="30" spans="1:8" x14ac:dyDescent="0.25">
      <c r="B30" s="7"/>
      <c r="C30" s="14">
        <v>42793</v>
      </c>
      <c r="D30" s="14">
        <v>42794</v>
      </c>
      <c r="E30" s="14">
        <v>42795</v>
      </c>
      <c r="F30" s="14">
        <v>42796</v>
      </c>
      <c r="G30" s="14">
        <v>42797</v>
      </c>
      <c r="H30" s="3"/>
    </row>
    <row r="31" spans="1:8" x14ac:dyDescent="0.25">
      <c r="B31" s="8">
        <v>22</v>
      </c>
      <c r="C31" s="9">
        <v>42800</v>
      </c>
      <c r="D31" s="9">
        <v>42801</v>
      </c>
      <c r="E31" s="9">
        <v>42802</v>
      </c>
      <c r="F31" s="9">
        <v>42803</v>
      </c>
      <c r="G31" s="9">
        <v>42804</v>
      </c>
      <c r="H31" s="12">
        <v>10</v>
      </c>
    </row>
    <row r="32" spans="1:8" x14ac:dyDescent="0.25">
      <c r="B32" s="7">
        <v>23</v>
      </c>
      <c r="C32" s="26">
        <v>42807</v>
      </c>
      <c r="D32" s="26">
        <v>42808</v>
      </c>
      <c r="E32" s="26">
        <v>42809</v>
      </c>
      <c r="F32" s="26">
        <v>42810</v>
      </c>
      <c r="G32" s="26">
        <v>42811</v>
      </c>
      <c r="H32" s="4"/>
    </row>
    <row r="33" spans="2:8" x14ac:dyDescent="0.25">
      <c r="B33" s="7">
        <v>24</v>
      </c>
      <c r="C33" s="26">
        <v>42814</v>
      </c>
      <c r="D33" s="26">
        <v>42815</v>
      </c>
      <c r="E33" s="26">
        <v>42816</v>
      </c>
      <c r="F33" s="26">
        <v>42817</v>
      </c>
      <c r="G33" s="26">
        <v>42818</v>
      </c>
      <c r="H33" s="3"/>
    </row>
    <row r="34" spans="2:8" x14ac:dyDescent="0.25">
      <c r="B34" s="8">
        <v>25</v>
      </c>
      <c r="C34" s="9">
        <v>42821</v>
      </c>
      <c r="D34" s="9">
        <v>42822</v>
      </c>
      <c r="E34" s="9">
        <v>42823</v>
      </c>
      <c r="F34" s="9">
        <v>42824</v>
      </c>
      <c r="G34" s="9">
        <v>42825</v>
      </c>
      <c r="H34" s="3"/>
    </row>
    <row r="35" spans="2:8" x14ac:dyDescent="0.25">
      <c r="B35" s="8">
        <v>26</v>
      </c>
      <c r="C35" s="9">
        <v>42828</v>
      </c>
      <c r="D35" s="9">
        <v>42829</v>
      </c>
      <c r="E35" s="9">
        <v>42830</v>
      </c>
      <c r="F35" s="9">
        <v>42831</v>
      </c>
      <c r="G35" s="9">
        <v>42832</v>
      </c>
      <c r="H35" s="12">
        <v>10</v>
      </c>
    </row>
    <row r="36" spans="2:8" x14ac:dyDescent="0.25">
      <c r="B36" s="7"/>
      <c r="C36" s="6">
        <v>42835</v>
      </c>
      <c r="D36" s="6">
        <v>42836</v>
      </c>
      <c r="E36" s="6">
        <v>42837</v>
      </c>
      <c r="F36" s="6">
        <v>42838</v>
      </c>
      <c r="G36" s="6">
        <v>42839</v>
      </c>
      <c r="H36" s="3"/>
    </row>
    <row r="37" spans="2:8" x14ac:dyDescent="0.25">
      <c r="B37" s="7"/>
      <c r="C37" s="6">
        <v>42842</v>
      </c>
      <c r="D37" s="6">
        <v>42843</v>
      </c>
      <c r="E37" s="6">
        <v>42844</v>
      </c>
      <c r="F37" s="6">
        <v>42845</v>
      </c>
      <c r="G37" s="6">
        <v>42846</v>
      </c>
      <c r="H37" s="3"/>
    </row>
    <row r="38" spans="2:8" x14ac:dyDescent="0.25">
      <c r="B38" s="7">
        <v>27</v>
      </c>
      <c r="C38" s="26">
        <v>42849</v>
      </c>
      <c r="D38" s="26">
        <v>42850</v>
      </c>
      <c r="E38" s="26">
        <v>42851</v>
      </c>
      <c r="F38" s="26">
        <v>42852</v>
      </c>
      <c r="G38" s="26">
        <v>42853</v>
      </c>
      <c r="H38" s="3"/>
    </row>
    <row r="39" spans="2:8" x14ac:dyDescent="0.25">
      <c r="B39" s="7">
        <v>28</v>
      </c>
      <c r="C39" s="6">
        <v>42856</v>
      </c>
      <c r="D39" s="26">
        <v>42857</v>
      </c>
      <c r="E39" s="26">
        <v>42858</v>
      </c>
      <c r="F39" s="26">
        <v>42859</v>
      </c>
      <c r="G39" s="26">
        <v>42860</v>
      </c>
      <c r="H39" s="3"/>
    </row>
    <row r="40" spans="2:8" x14ac:dyDescent="0.25">
      <c r="B40" s="7">
        <v>29</v>
      </c>
      <c r="C40" s="26">
        <v>42863</v>
      </c>
      <c r="D40" s="26">
        <v>42864</v>
      </c>
      <c r="E40" s="26">
        <v>42865</v>
      </c>
      <c r="F40" s="26">
        <v>42866</v>
      </c>
      <c r="G40" s="26">
        <v>42867</v>
      </c>
      <c r="H40" s="3"/>
    </row>
    <row r="41" spans="2:8" x14ac:dyDescent="0.25">
      <c r="B41" s="8">
        <v>30</v>
      </c>
      <c r="C41" s="9">
        <v>42870</v>
      </c>
      <c r="D41" s="9">
        <v>42871</v>
      </c>
      <c r="E41" s="9">
        <v>42872</v>
      </c>
      <c r="F41" s="9">
        <v>42873</v>
      </c>
      <c r="G41" s="9">
        <v>42874</v>
      </c>
      <c r="H41" s="3"/>
    </row>
    <row r="42" spans="2:8" x14ac:dyDescent="0.25">
      <c r="B42" s="8">
        <v>31</v>
      </c>
      <c r="C42" s="9">
        <v>42877</v>
      </c>
      <c r="D42" s="9">
        <v>42878</v>
      </c>
      <c r="E42" s="9">
        <v>42879</v>
      </c>
      <c r="F42" s="6">
        <v>42880</v>
      </c>
      <c r="G42" s="9">
        <v>42881</v>
      </c>
      <c r="H42" s="3"/>
    </row>
    <row r="43" spans="2:8" x14ac:dyDescent="0.25">
      <c r="B43" s="8">
        <v>32</v>
      </c>
      <c r="C43" s="9">
        <v>42884</v>
      </c>
      <c r="D43" s="9">
        <v>42885</v>
      </c>
      <c r="E43" s="9">
        <v>42886</v>
      </c>
      <c r="F43" s="9">
        <v>42887</v>
      </c>
      <c r="G43" s="9">
        <v>42888</v>
      </c>
      <c r="H43" s="12">
        <v>15</v>
      </c>
    </row>
    <row r="44" spans="2:8" x14ac:dyDescent="0.25">
      <c r="B44" s="7"/>
      <c r="C44" s="6">
        <v>42891</v>
      </c>
      <c r="D44" s="6">
        <v>42892</v>
      </c>
      <c r="E44" s="6">
        <v>42893</v>
      </c>
      <c r="F44" s="6">
        <v>42894</v>
      </c>
      <c r="G44" s="6">
        <v>42895</v>
      </c>
      <c r="H44" s="4"/>
    </row>
    <row r="45" spans="2:8" x14ac:dyDescent="0.25">
      <c r="B45" s="7"/>
      <c r="C45" s="6">
        <v>42898</v>
      </c>
      <c r="D45" s="6">
        <v>42899</v>
      </c>
      <c r="E45" s="6">
        <v>42900</v>
      </c>
      <c r="F45" s="6">
        <v>42901</v>
      </c>
      <c r="G45" s="6">
        <v>42902</v>
      </c>
      <c r="H45" s="3"/>
    </row>
    <row r="46" spans="2:8" x14ac:dyDescent="0.25">
      <c r="B46" s="7">
        <v>33</v>
      </c>
      <c r="C46" s="26">
        <v>42905</v>
      </c>
      <c r="D46" s="26">
        <v>42906</v>
      </c>
      <c r="E46" s="26">
        <v>42907</v>
      </c>
      <c r="F46" s="26">
        <v>42908</v>
      </c>
      <c r="G46" s="26">
        <v>42909</v>
      </c>
      <c r="H46" s="3"/>
    </row>
    <row r="47" spans="2:8" x14ac:dyDescent="0.25">
      <c r="B47" s="7">
        <v>34</v>
      </c>
      <c r="C47" s="26">
        <v>42912</v>
      </c>
      <c r="D47" s="26">
        <v>42913</v>
      </c>
      <c r="E47" s="26">
        <v>42914</v>
      </c>
      <c r="F47" s="26">
        <v>42915</v>
      </c>
      <c r="G47" s="26">
        <v>42916</v>
      </c>
      <c r="H47" s="3"/>
    </row>
    <row r="48" spans="2:8" x14ac:dyDescent="0.25">
      <c r="B48" s="8">
        <v>35</v>
      </c>
      <c r="C48" s="9">
        <v>42919</v>
      </c>
      <c r="D48" s="9">
        <v>42920</v>
      </c>
      <c r="E48" s="9">
        <v>42921</v>
      </c>
      <c r="F48" s="9">
        <v>42922</v>
      </c>
      <c r="G48" s="9">
        <v>42923</v>
      </c>
      <c r="H48" s="3"/>
    </row>
    <row r="49" spans="2:8" x14ac:dyDescent="0.25">
      <c r="B49" s="8">
        <v>36</v>
      </c>
      <c r="C49" s="9">
        <v>42926</v>
      </c>
      <c r="D49" s="9">
        <v>42927</v>
      </c>
      <c r="E49" s="9">
        <v>42928</v>
      </c>
      <c r="F49" s="9">
        <v>42929</v>
      </c>
      <c r="G49" s="9">
        <v>42930</v>
      </c>
      <c r="H49" s="12">
        <v>10</v>
      </c>
    </row>
    <row r="50" spans="2:8" x14ac:dyDescent="0.25">
      <c r="B50" s="7">
        <v>37</v>
      </c>
      <c r="C50" s="26">
        <v>42933</v>
      </c>
      <c r="D50" s="26">
        <v>42934</v>
      </c>
      <c r="E50" s="26">
        <v>42935</v>
      </c>
      <c r="F50" s="26">
        <v>42936</v>
      </c>
      <c r="G50" s="26">
        <v>42937</v>
      </c>
      <c r="H50" s="3"/>
    </row>
    <row r="51" spans="2:8" ht="15.75" thickBot="1" x14ac:dyDescent="0.3">
      <c r="B51" s="7">
        <v>38</v>
      </c>
      <c r="C51" s="26">
        <v>42940</v>
      </c>
      <c r="D51" s="26">
        <v>42941</v>
      </c>
      <c r="E51" s="26">
        <v>42942</v>
      </c>
      <c r="F51" s="26">
        <v>42943</v>
      </c>
      <c r="G51" s="17">
        <v>42944</v>
      </c>
      <c r="H51" s="3"/>
    </row>
    <row r="52" spans="2:8" ht="15.75" thickBot="1" x14ac:dyDescent="0.3">
      <c r="C52" s="5"/>
      <c r="H52" s="20">
        <f>SUM(H29:H51)</f>
        <v>45</v>
      </c>
    </row>
    <row r="53" spans="2:8" ht="15.75" thickTop="1" x14ac:dyDescent="0.25">
      <c r="B53" s="23" t="s">
        <v>11</v>
      </c>
      <c r="C53" s="24"/>
      <c r="D53" s="27" t="s">
        <v>17</v>
      </c>
      <c r="E53" s="15"/>
      <c r="F53" s="29" t="s">
        <v>12</v>
      </c>
      <c r="G53" s="15"/>
      <c r="H53" s="30">
        <f>H27+H52</f>
        <v>89</v>
      </c>
    </row>
    <row r="54" spans="2:8" x14ac:dyDescent="0.25">
      <c r="B54" s="22" t="s">
        <v>14</v>
      </c>
      <c r="C54" s="21" t="s">
        <v>15</v>
      </c>
      <c r="H54" s="3"/>
    </row>
  </sheetData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K35" sqref="K35"/>
    </sheetView>
  </sheetViews>
  <sheetFormatPr baseColWidth="10" defaultRowHeight="15" x14ac:dyDescent="0.25"/>
  <cols>
    <col min="1" max="1" width="6" customWidth="1"/>
    <col min="2" max="2" width="7.140625" bestFit="1" customWidth="1"/>
    <col min="8" max="8" width="5" style="2" customWidth="1"/>
  </cols>
  <sheetData>
    <row r="1" spans="1:11" x14ac:dyDescent="0.25">
      <c r="A1" t="s">
        <v>0</v>
      </c>
      <c r="F1" s="31" t="s">
        <v>18</v>
      </c>
    </row>
    <row r="2" spans="1:11" x14ac:dyDescent="0.25">
      <c r="A2" t="s">
        <v>19</v>
      </c>
    </row>
    <row r="3" spans="1:11" ht="15.75" thickBot="1" x14ac:dyDescent="0.3">
      <c r="A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4" t="s">
        <v>9</v>
      </c>
    </row>
    <row r="4" spans="1:11" x14ac:dyDescent="0.25">
      <c r="B4" s="2">
        <v>1</v>
      </c>
      <c r="C4" s="6">
        <v>42625</v>
      </c>
      <c r="D4" s="16">
        <v>42626</v>
      </c>
      <c r="E4" s="16">
        <v>42627</v>
      </c>
      <c r="F4" s="16">
        <v>42628</v>
      </c>
      <c r="G4" s="17">
        <v>42629</v>
      </c>
      <c r="H4" s="4"/>
    </row>
    <row r="5" spans="1:11" x14ac:dyDescent="0.25">
      <c r="B5" s="32">
        <v>2</v>
      </c>
      <c r="C5" s="33">
        <v>42632</v>
      </c>
      <c r="D5" s="33">
        <v>42633</v>
      </c>
      <c r="E5" s="33">
        <v>42634</v>
      </c>
      <c r="F5" s="33">
        <v>42635</v>
      </c>
      <c r="G5" s="33">
        <v>42636</v>
      </c>
      <c r="H5" s="4"/>
    </row>
    <row r="6" spans="1:11" x14ac:dyDescent="0.25">
      <c r="B6" s="32">
        <v>3</v>
      </c>
      <c r="C6" s="33">
        <v>42639</v>
      </c>
      <c r="D6" s="33">
        <v>42640</v>
      </c>
      <c r="E6" s="33">
        <v>42641</v>
      </c>
      <c r="F6" s="33">
        <v>42642</v>
      </c>
      <c r="G6" s="33">
        <v>42643</v>
      </c>
      <c r="H6" s="35">
        <v>10</v>
      </c>
    </row>
    <row r="7" spans="1:11" x14ac:dyDescent="0.25">
      <c r="B7" s="7">
        <v>4</v>
      </c>
      <c r="C7" s="26">
        <v>42646</v>
      </c>
      <c r="D7" s="26">
        <v>42647</v>
      </c>
      <c r="E7" s="26">
        <v>42648</v>
      </c>
      <c r="F7" s="26">
        <v>42649</v>
      </c>
      <c r="G7" s="26">
        <v>42650</v>
      </c>
      <c r="H7" s="4"/>
    </row>
    <row r="8" spans="1:11" x14ac:dyDescent="0.25">
      <c r="B8" s="7">
        <v>5</v>
      </c>
      <c r="C8" s="26">
        <v>42653</v>
      </c>
      <c r="D8" s="26">
        <v>42654</v>
      </c>
      <c r="E8" s="26">
        <v>42655</v>
      </c>
      <c r="F8" s="26">
        <v>42656</v>
      </c>
      <c r="G8" s="26">
        <v>42657</v>
      </c>
    </row>
    <row r="9" spans="1:11" x14ac:dyDescent="0.25">
      <c r="B9" s="32">
        <v>6</v>
      </c>
      <c r="C9" s="33">
        <v>42660</v>
      </c>
      <c r="D9" s="33">
        <v>42661</v>
      </c>
      <c r="E9" s="33">
        <v>42662</v>
      </c>
      <c r="F9" s="33">
        <v>42663</v>
      </c>
      <c r="G9" s="33">
        <v>42664</v>
      </c>
      <c r="H9" s="4"/>
      <c r="K9" s="2"/>
    </row>
    <row r="10" spans="1:11" x14ac:dyDescent="0.25">
      <c r="B10" s="32">
        <v>7</v>
      </c>
      <c r="C10" s="33">
        <v>42667</v>
      </c>
      <c r="D10" s="33">
        <v>42668</v>
      </c>
      <c r="E10" s="10">
        <v>42669</v>
      </c>
      <c r="F10" s="10">
        <v>42670</v>
      </c>
      <c r="G10" s="10">
        <v>42671</v>
      </c>
      <c r="H10" s="35">
        <v>7</v>
      </c>
    </row>
    <row r="11" spans="1:11" x14ac:dyDescent="0.25">
      <c r="B11" s="2"/>
      <c r="C11" s="6">
        <v>42674</v>
      </c>
      <c r="D11" s="6">
        <v>42675</v>
      </c>
      <c r="E11" s="6">
        <v>42676</v>
      </c>
      <c r="F11" s="6">
        <v>42677</v>
      </c>
      <c r="G11" s="6">
        <v>42678</v>
      </c>
      <c r="H11" s="4"/>
    </row>
    <row r="12" spans="1:11" x14ac:dyDescent="0.25">
      <c r="B12" s="7">
        <v>8</v>
      </c>
      <c r="C12" s="26">
        <v>42681</v>
      </c>
      <c r="D12" s="26">
        <v>42682</v>
      </c>
      <c r="E12" s="26">
        <v>42683</v>
      </c>
      <c r="F12" s="26">
        <v>42684</v>
      </c>
      <c r="G12" s="26">
        <v>42685</v>
      </c>
      <c r="H12" s="4"/>
    </row>
    <row r="13" spans="1:11" x14ac:dyDescent="0.25">
      <c r="B13" s="7">
        <v>9</v>
      </c>
      <c r="C13" s="26">
        <v>42688</v>
      </c>
      <c r="D13" s="26">
        <v>42689</v>
      </c>
      <c r="E13" s="6">
        <v>42690</v>
      </c>
      <c r="F13" s="26">
        <v>42691</v>
      </c>
      <c r="G13" s="26">
        <v>42692</v>
      </c>
    </row>
    <row r="14" spans="1:11" x14ac:dyDescent="0.25">
      <c r="B14" s="32">
        <v>10</v>
      </c>
      <c r="C14" s="33">
        <v>42695</v>
      </c>
      <c r="D14" s="33">
        <v>42696</v>
      </c>
      <c r="E14" s="33">
        <v>42697</v>
      </c>
      <c r="F14" s="33">
        <v>42698</v>
      </c>
      <c r="G14" s="33">
        <v>42699</v>
      </c>
      <c r="H14" s="4"/>
    </row>
    <row r="15" spans="1:11" x14ac:dyDescent="0.25">
      <c r="B15" s="32">
        <v>11</v>
      </c>
      <c r="C15" s="33">
        <v>42702</v>
      </c>
      <c r="D15" s="33">
        <v>42703</v>
      </c>
      <c r="E15" s="33">
        <v>42704</v>
      </c>
      <c r="F15" s="33">
        <v>42705</v>
      </c>
      <c r="G15" s="33">
        <v>42706</v>
      </c>
      <c r="H15" s="35">
        <v>10</v>
      </c>
    </row>
    <row r="16" spans="1:11" x14ac:dyDescent="0.25">
      <c r="B16" s="7">
        <v>12</v>
      </c>
      <c r="C16" s="26">
        <v>42709</v>
      </c>
      <c r="D16" s="26">
        <v>42710</v>
      </c>
      <c r="E16" s="26">
        <v>42711</v>
      </c>
      <c r="F16" s="26">
        <v>42712</v>
      </c>
      <c r="G16" s="26">
        <v>42713</v>
      </c>
    </row>
    <row r="17" spans="1:8" x14ac:dyDescent="0.25">
      <c r="B17" s="7">
        <v>13</v>
      </c>
      <c r="C17" s="26">
        <v>42716</v>
      </c>
      <c r="D17" s="26">
        <v>42717</v>
      </c>
      <c r="E17" s="26">
        <v>42718</v>
      </c>
      <c r="F17" s="26">
        <v>42719</v>
      </c>
      <c r="G17" s="26">
        <v>42720</v>
      </c>
    </row>
    <row r="18" spans="1:8" x14ac:dyDescent="0.25">
      <c r="B18" s="7">
        <v>14</v>
      </c>
      <c r="C18" s="26">
        <v>42723</v>
      </c>
      <c r="D18" s="26">
        <v>42724</v>
      </c>
      <c r="E18" s="26">
        <v>42725</v>
      </c>
      <c r="F18" s="26">
        <v>42726</v>
      </c>
      <c r="G18" s="26">
        <v>42727</v>
      </c>
    </row>
    <row r="19" spans="1:8" x14ac:dyDescent="0.25">
      <c r="B19" s="2"/>
      <c r="C19" s="6">
        <v>42730</v>
      </c>
      <c r="D19" s="6">
        <v>42731</v>
      </c>
      <c r="E19" s="6">
        <v>42732</v>
      </c>
      <c r="F19" s="6">
        <v>42733</v>
      </c>
      <c r="G19" s="6">
        <v>42734</v>
      </c>
    </row>
    <row r="20" spans="1:8" x14ac:dyDescent="0.25">
      <c r="B20" s="2"/>
      <c r="C20" s="6">
        <v>42737</v>
      </c>
      <c r="D20" s="6">
        <v>42738</v>
      </c>
      <c r="E20" s="6">
        <v>42739</v>
      </c>
      <c r="F20" s="6">
        <v>42740</v>
      </c>
      <c r="G20" s="6">
        <v>42741</v>
      </c>
      <c r="H20" s="4"/>
    </row>
    <row r="21" spans="1:8" x14ac:dyDescent="0.25">
      <c r="B21" s="32">
        <v>16</v>
      </c>
      <c r="C21" s="33">
        <v>42744</v>
      </c>
      <c r="D21" s="33">
        <v>42745</v>
      </c>
      <c r="E21" s="33">
        <v>42746</v>
      </c>
      <c r="F21" s="33">
        <v>42747</v>
      </c>
      <c r="G21" s="33">
        <v>42748</v>
      </c>
    </row>
    <row r="22" spans="1:8" x14ac:dyDescent="0.25">
      <c r="B22" s="32">
        <v>17</v>
      </c>
      <c r="C22" s="33">
        <v>42751</v>
      </c>
      <c r="D22" s="33">
        <v>42752</v>
      </c>
      <c r="E22" s="33">
        <v>42753</v>
      </c>
      <c r="F22" s="33">
        <v>42754</v>
      </c>
      <c r="G22" s="33">
        <v>42755</v>
      </c>
      <c r="H22" s="35">
        <v>10</v>
      </c>
    </row>
    <row r="23" spans="1:8" x14ac:dyDescent="0.25">
      <c r="B23" s="7">
        <v>18</v>
      </c>
      <c r="C23" s="26">
        <v>42758</v>
      </c>
      <c r="D23" s="26">
        <v>42759</v>
      </c>
      <c r="E23" s="26">
        <v>42760</v>
      </c>
      <c r="F23" s="26">
        <v>42761</v>
      </c>
      <c r="G23" s="26">
        <v>42762</v>
      </c>
      <c r="H23" s="4"/>
    </row>
    <row r="24" spans="1:8" x14ac:dyDescent="0.25">
      <c r="B24" s="7">
        <v>19</v>
      </c>
      <c r="C24" s="26">
        <v>42765</v>
      </c>
      <c r="D24" s="26">
        <v>42766</v>
      </c>
      <c r="E24" s="26">
        <v>42767</v>
      </c>
      <c r="F24" s="26">
        <v>42768</v>
      </c>
      <c r="G24" s="26">
        <v>42769</v>
      </c>
    </row>
    <row r="25" spans="1:8" x14ac:dyDescent="0.25">
      <c r="B25" s="32">
        <v>20</v>
      </c>
      <c r="C25" s="36">
        <v>42772</v>
      </c>
      <c r="D25" s="36">
        <v>42773</v>
      </c>
      <c r="E25" s="36">
        <v>42774</v>
      </c>
      <c r="F25" s="36">
        <v>42775</v>
      </c>
      <c r="G25" s="36">
        <v>42776</v>
      </c>
    </row>
    <row r="26" spans="1:8" ht="15.75" thickBot="1" x14ac:dyDescent="0.3">
      <c r="B26" s="32">
        <v>21</v>
      </c>
      <c r="C26" s="33">
        <v>42779</v>
      </c>
      <c r="D26" s="33">
        <v>42780</v>
      </c>
      <c r="E26" s="33">
        <v>42781</v>
      </c>
      <c r="F26" s="33">
        <v>42782</v>
      </c>
      <c r="G26" s="33">
        <v>42783</v>
      </c>
      <c r="H26" s="34">
        <v>10</v>
      </c>
    </row>
    <row r="27" spans="1:8" x14ac:dyDescent="0.25">
      <c r="B27" s="13"/>
      <c r="C27" s="13"/>
      <c r="D27" s="13"/>
      <c r="E27" s="13"/>
      <c r="F27" s="13"/>
      <c r="G27" s="13"/>
      <c r="H27" s="35">
        <f>SUM(H4:H26)</f>
        <v>47</v>
      </c>
    </row>
    <row r="28" spans="1:8" x14ac:dyDescent="0.25">
      <c r="A28" t="s">
        <v>10</v>
      </c>
      <c r="B28" s="13"/>
      <c r="C28" s="13"/>
      <c r="D28" s="13"/>
      <c r="E28" s="13"/>
      <c r="F28" s="13"/>
      <c r="G28" s="13"/>
      <c r="H28" s="4"/>
    </row>
    <row r="29" spans="1:8" x14ac:dyDescent="0.25">
      <c r="B29" s="7">
        <v>21</v>
      </c>
      <c r="C29" s="26">
        <v>42786</v>
      </c>
      <c r="D29" s="26">
        <v>42787</v>
      </c>
      <c r="E29" s="26">
        <v>42788</v>
      </c>
      <c r="F29" s="26">
        <v>42789</v>
      </c>
      <c r="G29" s="26">
        <v>42790</v>
      </c>
      <c r="H29" s="4"/>
    </row>
    <row r="30" spans="1:8" x14ac:dyDescent="0.25">
      <c r="B30" s="7"/>
      <c r="C30" s="14">
        <v>42793</v>
      </c>
      <c r="D30" s="14">
        <v>42794</v>
      </c>
      <c r="E30" s="14">
        <v>42795</v>
      </c>
      <c r="F30" s="14">
        <v>42796</v>
      </c>
      <c r="G30" s="14">
        <v>42797</v>
      </c>
      <c r="H30" s="4"/>
    </row>
    <row r="31" spans="1:8" x14ac:dyDescent="0.25">
      <c r="B31" s="7">
        <v>22</v>
      </c>
      <c r="C31" s="26">
        <v>42800</v>
      </c>
      <c r="D31" s="26">
        <v>42801</v>
      </c>
      <c r="E31" s="26">
        <v>42802</v>
      </c>
      <c r="F31" s="26">
        <v>42803</v>
      </c>
      <c r="G31" s="26">
        <v>42804</v>
      </c>
      <c r="H31" s="4"/>
    </row>
    <row r="32" spans="1:8" x14ac:dyDescent="0.25">
      <c r="B32" s="32">
        <v>23</v>
      </c>
      <c r="C32" s="33">
        <v>42807</v>
      </c>
      <c r="D32" s="33">
        <v>42808</v>
      </c>
      <c r="E32" s="33">
        <v>42809</v>
      </c>
      <c r="F32" s="33">
        <v>42810</v>
      </c>
      <c r="G32" s="33">
        <v>42811</v>
      </c>
      <c r="H32" s="4"/>
    </row>
    <row r="33" spans="2:8" x14ac:dyDescent="0.25">
      <c r="B33" s="32">
        <v>24</v>
      </c>
      <c r="C33" s="33">
        <v>42814</v>
      </c>
      <c r="D33" s="33">
        <v>42815</v>
      </c>
      <c r="E33" s="33">
        <v>42816</v>
      </c>
      <c r="F33" s="33">
        <v>42817</v>
      </c>
      <c r="G33" s="33">
        <v>42818</v>
      </c>
      <c r="H33" s="35">
        <v>10</v>
      </c>
    </row>
    <row r="34" spans="2:8" x14ac:dyDescent="0.25">
      <c r="B34" s="7">
        <v>25</v>
      </c>
      <c r="C34" s="26">
        <v>42821</v>
      </c>
      <c r="D34" s="26">
        <v>42822</v>
      </c>
      <c r="E34" s="26">
        <v>42823</v>
      </c>
      <c r="F34" s="26">
        <v>42824</v>
      </c>
      <c r="G34" s="26">
        <v>42825</v>
      </c>
      <c r="H34" s="4"/>
    </row>
    <row r="35" spans="2:8" x14ac:dyDescent="0.25">
      <c r="B35" s="7">
        <v>26</v>
      </c>
      <c r="C35" s="26">
        <v>42828</v>
      </c>
      <c r="D35" s="26">
        <v>42829</v>
      </c>
      <c r="E35" s="26">
        <v>42830</v>
      </c>
      <c r="F35" s="26">
        <v>42831</v>
      </c>
      <c r="G35" s="26">
        <v>42832</v>
      </c>
      <c r="H35" s="4"/>
    </row>
    <row r="36" spans="2:8" x14ac:dyDescent="0.25">
      <c r="B36" s="7"/>
      <c r="C36" s="6">
        <v>42835</v>
      </c>
      <c r="D36" s="6">
        <v>42836</v>
      </c>
      <c r="E36" s="6">
        <v>42837</v>
      </c>
      <c r="F36" s="6">
        <v>42838</v>
      </c>
      <c r="G36" s="6">
        <v>42839</v>
      </c>
      <c r="H36" s="4"/>
    </row>
    <row r="37" spans="2:8" x14ac:dyDescent="0.25">
      <c r="B37" s="7"/>
      <c r="C37" s="6">
        <v>42842</v>
      </c>
      <c r="D37" s="6">
        <v>42843</v>
      </c>
      <c r="E37" s="6">
        <v>42844</v>
      </c>
      <c r="F37" s="6">
        <v>42845</v>
      </c>
      <c r="G37" s="6">
        <v>42846</v>
      </c>
      <c r="H37" s="4"/>
    </row>
    <row r="38" spans="2:8" x14ac:dyDescent="0.25">
      <c r="B38" s="32">
        <v>27</v>
      </c>
      <c r="C38" s="33">
        <v>42849</v>
      </c>
      <c r="D38" s="33">
        <v>42850</v>
      </c>
      <c r="E38" s="33">
        <v>42851</v>
      </c>
      <c r="F38" s="33">
        <v>42852</v>
      </c>
      <c r="G38" s="33">
        <v>42853</v>
      </c>
      <c r="H38" s="4"/>
    </row>
    <row r="39" spans="2:8" x14ac:dyDescent="0.25">
      <c r="B39" s="32">
        <v>28</v>
      </c>
      <c r="C39" s="6">
        <v>42856</v>
      </c>
      <c r="D39" s="33">
        <v>42857</v>
      </c>
      <c r="E39" s="33">
        <v>42858</v>
      </c>
      <c r="F39" s="33">
        <v>42859</v>
      </c>
      <c r="G39" s="33">
        <v>42860</v>
      </c>
      <c r="H39" s="4"/>
    </row>
    <row r="40" spans="2:8" x14ac:dyDescent="0.25">
      <c r="B40" s="32">
        <v>29</v>
      </c>
      <c r="C40" s="33">
        <v>42863</v>
      </c>
      <c r="D40" s="33">
        <v>42864</v>
      </c>
      <c r="E40" s="33">
        <v>42865</v>
      </c>
      <c r="F40" s="33">
        <v>42866</v>
      </c>
      <c r="G40" s="33">
        <v>42867</v>
      </c>
      <c r="H40" s="35">
        <v>15</v>
      </c>
    </row>
    <row r="41" spans="2:8" x14ac:dyDescent="0.25">
      <c r="B41" s="7">
        <v>30</v>
      </c>
      <c r="C41" s="26">
        <v>42870</v>
      </c>
      <c r="D41" s="26">
        <v>42871</v>
      </c>
      <c r="E41" s="26">
        <v>42872</v>
      </c>
      <c r="F41" s="26">
        <v>42873</v>
      </c>
      <c r="G41" s="26">
        <v>42874</v>
      </c>
      <c r="H41" s="4"/>
    </row>
    <row r="42" spans="2:8" x14ac:dyDescent="0.25">
      <c r="B42" s="7">
        <v>31</v>
      </c>
      <c r="C42" s="26">
        <v>42877</v>
      </c>
      <c r="D42" s="26">
        <v>42878</v>
      </c>
      <c r="E42" s="26">
        <v>42879</v>
      </c>
      <c r="F42" s="6">
        <v>42880</v>
      </c>
      <c r="G42" s="26">
        <v>42881</v>
      </c>
      <c r="H42" s="4"/>
    </row>
    <row r="43" spans="2:8" x14ac:dyDescent="0.25">
      <c r="B43" s="7">
        <v>32</v>
      </c>
      <c r="C43" s="26">
        <v>42884</v>
      </c>
      <c r="D43" s="26">
        <v>42885</v>
      </c>
      <c r="E43" s="26">
        <v>42886</v>
      </c>
      <c r="F43" s="26">
        <v>42887</v>
      </c>
      <c r="G43" s="26">
        <v>42888</v>
      </c>
      <c r="H43" s="4"/>
    </row>
    <row r="44" spans="2:8" x14ac:dyDescent="0.25">
      <c r="B44" s="7"/>
      <c r="C44" s="6">
        <v>42891</v>
      </c>
      <c r="D44" s="6">
        <v>42892</v>
      </c>
      <c r="E44" s="6">
        <v>42893</v>
      </c>
      <c r="F44" s="6">
        <v>42894</v>
      </c>
      <c r="G44" s="6">
        <v>42895</v>
      </c>
      <c r="H44" s="4"/>
    </row>
    <row r="45" spans="2:8" x14ac:dyDescent="0.25">
      <c r="B45" s="7"/>
      <c r="C45" s="6">
        <v>42898</v>
      </c>
      <c r="D45" s="6">
        <v>42899</v>
      </c>
      <c r="E45" s="6">
        <v>42900</v>
      </c>
      <c r="F45" s="6">
        <v>42901</v>
      </c>
      <c r="G45" s="6">
        <v>42902</v>
      </c>
      <c r="H45" s="4"/>
    </row>
    <row r="46" spans="2:8" x14ac:dyDescent="0.25">
      <c r="B46" s="32">
        <v>33</v>
      </c>
      <c r="C46" s="33">
        <v>42905</v>
      </c>
      <c r="D46" s="33">
        <v>42906</v>
      </c>
      <c r="E46" s="33">
        <v>42907</v>
      </c>
      <c r="F46" s="33">
        <v>42908</v>
      </c>
      <c r="G46" s="33">
        <v>42909</v>
      </c>
      <c r="H46" s="4"/>
    </row>
    <row r="47" spans="2:8" x14ac:dyDescent="0.25">
      <c r="B47" s="32">
        <v>34</v>
      </c>
      <c r="C47" s="33">
        <v>42912</v>
      </c>
      <c r="D47" s="33">
        <v>42913</v>
      </c>
      <c r="E47" s="33">
        <v>42914</v>
      </c>
      <c r="F47" s="33">
        <v>42915</v>
      </c>
      <c r="G47" s="33">
        <v>42916</v>
      </c>
      <c r="H47" s="35">
        <v>10</v>
      </c>
    </row>
    <row r="48" spans="2:8" x14ac:dyDescent="0.25">
      <c r="B48" s="7">
        <v>35</v>
      </c>
      <c r="C48" s="26">
        <v>42919</v>
      </c>
      <c r="D48" s="26">
        <v>42920</v>
      </c>
      <c r="E48" s="26">
        <v>42921</v>
      </c>
      <c r="F48" s="26">
        <v>42922</v>
      </c>
      <c r="G48" s="26">
        <v>42923</v>
      </c>
      <c r="H48" s="4"/>
    </row>
    <row r="49" spans="2:8" x14ac:dyDescent="0.25">
      <c r="B49" s="7">
        <v>36</v>
      </c>
      <c r="C49" s="26">
        <v>42926</v>
      </c>
      <c r="D49" s="26">
        <v>42927</v>
      </c>
      <c r="E49" s="26">
        <v>42928</v>
      </c>
      <c r="F49" s="26">
        <v>42929</v>
      </c>
      <c r="G49" s="26">
        <v>42930</v>
      </c>
      <c r="H49" s="3"/>
    </row>
    <row r="50" spans="2:8" x14ac:dyDescent="0.25">
      <c r="B50" s="32">
        <v>37</v>
      </c>
      <c r="C50" s="33">
        <v>42933</v>
      </c>
      <c r="D50" s="33">
        <v>42934</v>
      </c>
      <c r="E50" s="33">
        <v>42935</v>
      </c>
      <c r="F50" s="33">
        <v>42936</v>
      </c>
      <c r="G50" s="33">
        <v>42937</v>
      </c>
      <c r="H50" s="4"/>
    </row>
    <row r="51" spans="2:8" ht="15.75" thickBot="1" x14ac:dyDescent="0.3">
      <c r="B51" s="32">
        <v>38</v>
      </c>
      <c r="C51" s="33">
        <v>42940</v>
      </c>
      <c r="D51" s="33">
        <v>42941</v>
      </c>
      <c r="E51" s="33">
        <v>42942</v>
      </c>
      <c r="F51" s="33">
        <v>42943</v>
      </c>
      <c r="G51" s="17">
        <v>42944</v>
      </c>
      <c r="H51" s="34">
        <v>9</v>
      </c>
    </row>
    <row r="52" spans="2:8" ht="15.75" thickBot="1" x14ac:dyDescent="0.3">
      <c r="C52" s="5"/>
      <c r="H52" s="37">
        <f>SUM(H29:H51)</f>
        <v>44</v>
      </c>
    </row>
    <row r="53" spans="2:8" ht="15.75" thickTop="1" x14ac:dyDescent="0.25">
      <c r="B53" s="23" t="s">
        <v>11</v>
      </c>
      <c r="C53" s="24"/>
      <c r="D53" s="27" t="s">
        <v>17</v>
      </c>
      <c r="E53" s="39"/>
      <c r="F53" s="39" t="s">
        <v>13</v>
      </c>
      <c r="G53" s="39"/>
      <c r="H53" s="38">
        <f>H27+H52</f>
        <v>91</v>
      </c>
    </row>
    <row r="54" spans="2:8" x14ac:dyDescent="0.25">
      <c r="B54" s="22" t="s">
        <v>14</v>
      </c>
      <c r="C54" s="21" t="s">
        <v>15</v>
      </c>
    </row>
  </sheetData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Sozialwesen</vt:lpstr>
      <vt:lpstr>WV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Nici</dc:creator>
  <cp:lastModifiedBy>Nicole Marschall</cp:lastModifiedBy>
  <cp:lastPrinted>2016-02-15T07:40:57Z</cp:lastPrinted>
  <dcterms:created xsi:type="dcterms:W3CDTF">2016-01-06T13:31:26Z</dcterms:created>
  <dcterms:modified xsi:type="dcterms:W3CDTF">2016-04-06T06:58:31Z</dcterms:modified>
</cp:coreProperties>
</file>